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7d_RE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<sst xmlns="http://schemas.openxmlformats.org/spreadsheetml/2006/main" count="31" uniqueCount="23">
  <si>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Resultados de Egresos - LDF</t>
  </si>
  <si>
    <t>(PESOS)</t>
  </si>
  <si>
    <t>Concepto (b)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</si>
  <si>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</si>
  <si>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</si>
  <si>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</si>
  <si>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</si>
  <si>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</si>
  <si>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</si>
  <si>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</si>
  <si>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</si>
  <si>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</si>
  <si>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</si>
  <si>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</si>
  <si>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del Resultado de Egresos (3=1+2)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</si>
  <si>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</si>
  <si>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2014 (c)</t>
  </si>
  <si>
    <t>2015 (c)</t>
  </si>
  <si>
    <t>2016 (c)</t>
  </si>
  <si>
    <t>2017 (c)</t>
  </si>
  <si>
    <t>2018 (c)</t>
  </si>
  <si>
    <t>2019 (d)</t>
  </si>
  <si>
    <t>INSTITUTO DE TRANSPARENCIA, ACCESO A LA INFORMACIÓN PÚBLICA GUBERNAMENTAL
 Y PROTECCIÓN DE DATOS PERSONALES DEL ESTADO DE HIDALGO. (a)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</si>
</sst>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justify" vertical="center"/>
    </xf>
    <xf numFmtId="0" fontId="37" fillId="0" borderId="12" xfId="0" applyFont="1" applyBorder="1" applyAlignment="1">
      <alignment horizontal="justify" vertical="center"/>
    </xf>
    <xf numFmtId="0" fontId="37" fillId="0" borderId="13" xfId="0" applyFont="1" applyBorder="1" applyAlignment="1">
      <alignment horizontal="justify" vertical="center"/>
    </xf>
    <xf numFmtId="0" fontId="37" fillId="0" borderId="0" xfId="0" applyFont="1" applyAlignment="1">
      <alignment/>
    </xf>
    <xf numFmtId="164" fontId="36" fillId="0" borderId="14" xfId="0" applyNumberFormat="1" applyFont="1" applyBorder="1" applyAlignment="1">
      <alignment vertical="center"/>
    </xf>
    <xf numFmtId="164" fontId="37" fillId="0" borderId="14" xfId="0" applyNumberFormat="1" applyFont="1" applyBorder="1" applyAlignment="1">
      <alignment vertical="center"/>
    </xf>
    <xf numFmtId="164" fontId="37" fillId="0" borderId="15" xfId="0" applyNumberFormat="1" applyFont="1" applyBorder="1" applyAlignment="1">
      <alignment vertical="center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9"/>
  <sheetViews>
    <sheetView tabSelected="1" zoomScalePageLayoutView="0" workbookViewId="0" topLeftCell="B1">
      <pane ySplit="5" topLeftCell="A6" activePane="bottomLeft" state="frozen"/>
      <selection pane="topLeft" activeCell="A1" sqref="A1"/>
      <selection pane="bottomLeft" activeCell="K27" sqref="K27"/>
    </sheetView>
  </sheetViews>
  <sheetFormatPr defaultColWidth="11.00390625" defaultRowHeight="15"/>
  <cols>
    <col min="1" max="1" width="4.7109375" style="7" customWidth="1"/>
    <col min="2" max="2" width="43.28125" style="7" customWidth="1"/>
    <col min="3" max="7" width="10.00390625" style="7" bestFit="1" customWidth="1"/>
    <col min="8" max="8" width="14.421875" style="7" customWidth="1"/>
    <col min="9" max="16384" width="11.00390625" style="7" customWidth="1"/>
  </cols>
  <sheetData>
    <row r="1" ht="13.5" thickBot="1"/>
    <row r="2" spans="2:8" ht="24" customHeight="1">
      <c r="B2" s="11" t="s">
        <v>22</v>
      </c>
      <c r="C2" s="12"/>
      <c r="D2" s="12"/>
      <c r="E2" s="12"/>
      <c r="F2" s="12"/>
      <c r="G2" s="12"/>
      <c r="H2" s="13"/>
    </row>
    <row r="3" spans="2:8" ht="12.75">
      <c r="B3" s="14" t="s">
        <v>0</v>
      </c>
      <c r="C3" s="15"/>
      <c r="D3" s="15"/>
      <c r="E3" s="15"/>
      <c r="F3" s="15"/>
      <c r="G3" s="15"/>
      <c r="H3" s="16"/>
    </row>
    <row r="4" spans="2:8" ht="13.5" thickBot="1">
      <c r="B4" s="17" t="s">
        <v>1</v>
      </c>
      <c r="C4" s="18"/>
      <c r="D4" s="18"/>
      <c r="E4" s="18"/>
      <c r="F4" s="18"/>
      <c r="G4" s="18"/>
      <c r="H4" s="19"/>
    </row>
    <row r="5" spans="2:8" ht="13.5" thickBot="1">
      <c r="B5" s="1" t="s">
        <v>2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3" t="s">
        <v>21</v>
      </c>
    </row>
    <row r="6" spans="2:8" ht="12.75">
      <c r="B6" s="4" t="s">
        <v>15</v>
      </c>
      <c r="C6" s="8">
        <f aca="true" t="shared" si="0" ref="C6:H6">SUM(C7:C15)</f>
        <v>15195649</v>
      </c>
      <c r="D6" s="8">
        <f t="shared" si="0"/>
        <v>17929237.37</v>
      </c>
      <c r="E6" s="8">
        <f t="shared" si="0"/>
        <v>19061014.919999998</v>
      </c>
      <c r="F6" s="8">
        <f t="shared" si="0"/>
        <v>17348976.99</v>
      </c>
      <c r="G6" s="8">
        <f t="shared" si="0"/>
        <v>17472417.8</v>
      </c>
      <c r="H6" s="8">
        <f t="shared" si="0"/>
        <v>11702394.43</v>
      </c>
    </row>
    <row r="7" spans="2:8" ht="12.75">
      <c r="B7" s="5" t="s">
        <v>3</v>
      </c>
      <c r="C7" s="9">
        <v>9699360</v>
      </c>
      <c r="D7" s="9">
        <v>10571009.86</v>
      </c>
      <c r="E7" s="9">
        <v>10024823</v>
      </c>
      <c r="F7" s="9">
        <v>9940731.67</v>
      </c>
      <c r="G7" s="9">
        <v>10081728.35</v>
      </c>
      <c r="H7" s="9">
        <v>6716249.82</v>
      </c>
    </row>
    <row r="8" spans="2:8" ht="12.75">
      <c r="B8" s="5" t="s">
        <v>4</v>
      </c>
      <c r="C8" s="9">
        <v>994199</v>
      </c>
      <c r="D8" s="9">
        <v>1128331.87</v>
      </c>
      <c r="E8" s="9">
        <v>1413300.41</v>
      </c>
      <c r="F8" s="9">
        <v>964251.89</v>
      </c>
      <c r="G8" s="9">
        <v>939287.07</v>
      </c>
      <c r="H8" s="9">
        <v>753912.25</v>
      </c>
    </row>
    <row r="9" spans="2:8" ht="12.75">
      <c r="B9" s="5" t="s">
        <v>5</v>
      </c>
      <c r="C9" s="9">
        <v>4399404</v>
      </c>
      <c r="D9" s="9">
        <v>4501694.92</v>
      </c>
      <c r="E9" s="9">
        <v>6724290.95</v>
      </c>
      <c r="F9" s="9">
        <v>5903977.23</v>
      </c>
      <c r="G9" s="9">
        <v>6280240.5</v>
      </c>
      <c r="H9" s="9">
        <v>4153311.02</v>
      </c>
    </row>
    <row r="10" spans="2:8" ht="12.75">
      <c r="B10" s="5" t="s">
        <v>6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2:8" ht="12.75">
      <c r="B11" s="5" t="s">
        <v>7</v>
      </c>
      <c r="C11" s="9">
        <v>102686</v>
      </c>
      <c r="D11" s="9">
        <v>1728200.72</v>
      </c>
      <c r="E11" s="9">
        <v>898600.56</v>
      </c>
      <c r="F11" s="9">
        <v>540016.2</v>
      </c>
      <c r="G11" s="9">
        <v>171161.88</v>
      </c>
      <c r="H11" s="9">
        <v>78921.34</v>
      </c>
    </row>
    <row r="12" spans="2:8" ht="12.75">
      <c r="B12" s="5" t="s">
        <v>8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2:8" ht="12.75">
      <c r="B13" s="5" t="s">
        <v>9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2:8" ht="12.75">
      <c r="B14" s="5" t="s">
        <v>10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2:8" ht="12.75">
      <c r="B15" s="5" t="s">
        <v>11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2:8" ht="12.75">
      <c r="B16" s="5"/>
      <c r="C16" s="9"/>
      <c r="D16" s="9"/>
      <c r="E16" s="9"/>
      <c r="F16" s="9"/>
      <c r="G16" s="9"/>
      <c r="H16" s="9"/>
    </row>
    <row r="17" spans="2:8" ht="12.75">
      <c r="B17" s="4" t="s">
        <v>12</v>
      </c>
      <c r="C17" s="8">
        <f aca="true" t="shared" si="1" ref="C17:H17">SUM(C18:C26)</f>
        <v>0</v>
      </c>
      <c r="D17" s="8">
        <f t="shared" si="1"/>
        <v>0</v>
      </c>
      <c r="E17" s="8">
        <f t="shared" si="1"/>
        <v>0</v>
      </c>
      <c r="F17" s="8">
        <f t="shared" si="1"/>
        <v>0</v>
      </c>
      <c r="G17" s="8">
        <f t="shared" si="1"/>
        <v>0</v>
      </c>
      <c r="H17" s="8">
        <f t="shared" si="1"/>
        <v>0</v>
      </c>
    </row>
    <row r="18" spans="2:8" ht="12.75">
      <c r="B18" s="5" t="s">
        <v>3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2:8" ht="12.75">
      <c r="B19" s="5" t="s">
        <v>4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</row>
    <row r="20" spans="2:8" ht="12.75">
      <c r="B20" s="5" t="s">
        <v>5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</row>
    <row r="21" spans="2:8" ht="12.75">
      <c r="B21" s="5" t="s">
        <v>6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</row>
    <row r="22" spans="2:8" ht="12.75">
      <c r="B22" s="5" t="s">
        <v>7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2:8" ht="12.75">
      <c r="B23" s="5" t="s">
        <v>8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2:8" ht="12.75">
      <c r="B24" s="5" t="s">
        <v>9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2:8" ht="12.75">
      <c r="B25" s="5" t="s">
        <v>13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2:8" ht="12.75">
      <c r="B26" s="5" t="s">
        <v>11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2:8" ht="12.75">
      <c r="B27" s="5"/>
      <c r="C27" s="9"/>
      <c r="D27" s="9"/>
      <c r="E27" s="9"/>
      <c r="F27" s="9"/>
      <c r="G27" s="9"/>
      <c r="H27" s="9"/>
    </row>
    <row r="28" spans="2:8" ht="12.75">
      <c r="B28" s="4" t="s">
        <v>14</v>
      </c>
      <c r="C28" s="8">
        <f aca="true" t="shared" si="2" ref="C28:H28">C6+C17</f>
        <v>15195649</v>
      </c>
      <c r="D28" s="8">
        <f t="shared" si="2"/>
        <v>17929237.37</v>
      </c>
      <c r="E28" s="8">
        <f t="shared" si="2"/>
        <v>19061014.919999998</v>
      </c>
      <c r="F28" s="8">
        <f t="shared" si="2"/>
        <v>17348976.99</v>
      </c>
      <c r="G28" s="8">
        <f t="shared" si="2"/>
        <v>17472417.8</v>
      </c>
      <c r="H28" s="8">
        <f t="shared" si="2"/>
        <v>11702394.43</v>
      </c>
    </row>
    <row r="29" spans="2:8" ht="13.5" thickBot="1">
      <c r="B29" s="6"/>
      <c r="C29" s="10"/>
      <c r="D29" s="10"/>
      <c r="E29" s="10"/>
      <c r="F29" s="10"/>
      <c r="G29" s="10"/>
      <c r="H29" s="10"/>
    </row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fitToHeight="0" fitToWidth="1"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Carina</cp:lastModifiedBy>
  <cp:lastPrinted>2016-12-22T17:46:17Z</cp:lastPrinted>
  <dcterms:created xsi:type="dcterms:W3CDTF">2016-10-11T21:34:03Z</dcterms:created>
  <dcterms:modified xsi:type="dcterms:W3CDTF">2019-10-16T18:15:37Z</dcterms:modified>
  <cp:category/>
  <cp:version/>
  <cp:contentType/>
  <cp:contentStatus/>
</cp:coreProperties>
</file>